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MarSze\Desktop\"/>
    </mc:Choice>
  </mc:AlternateContent>
  <xr:revisionPtr revIDLastSave="0" documentId="13_ncr:1_{2AFD6D45-FCAA-4235-AE0D-4C390E67CCB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6" i="1" l="1"/>
  <c r="W8" i="1"/>
  <c r="W7" i="1"/>
</calcChain>
</file>

<file path=xl/sharedStrings.xml><?xml version="1.0" encoding="utf-8"?>
<sst xmlns="http://schemas.openxmlformats.org/spreadsheetml/2006/main" count="31" uniqueCount="19">
  <si>
    <t>Szkoła</t>
  </si>
  <si>
    <t>szachy</t>
  </si>
  <si>
    <t>Miejsce</t>
  </si>
  <si>
    <t>RAZEM</t>
  </si>
  <si>
    <t>koszykówka</t>
  </si>
  <si>
    <t>siatkówka</t>
  </si>
  <si>
    <t>piłka ręczna</t>
  </si>
  <si>
    <t>piłka nożna</t>
  </si>
  <si>
    <t>piłka nożna halowa</t>
  </si>
  <si>
    <t>tenis stołowy</t>
  </si>
  <si>
    <t>druż. biegi przełajowe</t>
  </si>
  <si>
    <t>szt. biegi przełajowe</t>
  </si>
  <si>
    <t>KLASYFIKACJA KOŃCOWA LICEALIADA - 2021/2022</t>
  </si>
  <si>
    <t>I LO</t>
  </si>
  <si>
    <t>ZSB</t>
  </si>
  <si>
    <t>ZSE</t>
  </si>
  <si>
    <t>dz</t>
  </si>
  <si>
    <t>chł</t>
  </si>
  <si>
    <t>Punkty                    z zawodów wojewódzkich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</si>
</sst>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164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Y9"/>
  <sheetViews>
    <sheetView tabSelected="1" zoomScale="75" zoomScaleNormal="75" workbookViewId="0">
      <selection activeCell="M17" sqref="M17"/>
    </sheetView>
  </sheetViews>
  <sheetFormatPr defaultRowHeight="15" x14ac:dyDescent="0.25"/>
  <cols>
    <col min="1" max="1" width="6.85546875" customWidth="1"/>
    <col min="2" max="2" width="9.85546875" customWidth="1"/>
    <col min="3" max="3" width="22" customWidth="1"/>
    <col min="4" max="5" width="11.5703125" customWidth="1"/>
    <col min="6" max="6" width="11.7109375" customWidth="1"/>
    <col min="7" max="7" width="11.5703125" customWidth="1"/>
    <col min="8" max="8" width="11.7109375" customWidth="1"/>
    <col min="9" max="9" width="11.5703125" customWidth="1"/>
    <col min="10" max="10" width="11.7109375" customWidth="1"/>
    <col min="11" max="11" width="11.5703125" customWidth="1"/>
    <col min="12" max="17" width="11.7109375" customWidth="1"/>
    <col min="18" max="18" width="11.5703125" customWidth="1"/>
    <col min="19" max="21" width="11.7109375" customWidth="1"/>
    <col min="22" max="22" width="19.42578125" customWidth="1"/>
  </cols>
  <sheetData>
    <row r="2" spans="2:25" ht="21" x14ac:dyDescent="0.35">
      <c r="B2" s="6" t="s">
        <v>12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2:25" ht="8.25" customHeight="1" thickBot="1" x14ac:dyDescent="0.4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2:25" ht="35.25" customHeight="1" thickBot="1" x14ac:dyDescent="0.3">
      <c r="B4" s="7" t="s">
        <v>2</v>
      </c>
      <c r="C4" s="26" t="s">
        <v>0</v>
      </c>
      <c r="D4" s="11" t="s">
        <v>11</v>
      </c>
      <c r="E4" s="12"/>
      <c r="F4" s="11" t="s">
        <v>10</v>
      </c>
      <c r="G4" s="12"/>
      <c r="H4" s="11" t="s">
        <v>4</v>
      </c>
      <c r="I4" s="12"/>
      <c r="J4" s="11" t="s">
        <v>5</v>
      </c>
      <c r="K4" s="12"/>
      <c r="L4" s="11" t="s">
        <v>6</v>
      </c>
      <c r="M4" s="12"/>
      <c r="N4" s="11" t="s">
        <v>7</v>
      </c>
      <c r="O4" s="12"/>
      <c r="P4" s="11" t="s">
        <v>8</v>
      </c>
      <c r="Q4" s="12"/>
      <c r="R4" s="11" t="s">
        <v>9</v>
      </c>
      <c r="S4" s="12"/>
      <c r="T4" s="18" t="s">
        <v>1</v>
      </c>
      <c r="U4" s="19"/>
      <c r="V4" s="10" t="s">
        <v>18</v>
      </c>
      <c r="W4" s="7" t="s">
        <v>3</v>
      </c>
    </row>
    <row r="5" spans="2:25" ht="18.75" customHeight="1" thickBot="1" x14ac:dyDescent="0.3">
      <c r="B5" s="25"/>
      <c r="C5" s="27"/>
      <c r="D5" s="40" t="s">
        <v>16</v>
      </c>
      <c r="E5" s="41" t="s">
        <v>17</v>
      </c>
      <c r="F5" s="40" t="s">
        <v>16</v>
      </c>
      <c r="G5" s="41" t="s">
        <v>17</v>
      </c>
      <c r="H5" s="40" t="s">
        <v>16</v>
      </c>
      <c r="I5" s="41" t="s">
        <v>17</v>
      </c>
      <c r="J5" s="40" t="s">
        <v>16</v>
      </c>
      <c r="K5" s="41" t="s">
        <v>17</v>
      </c>
      <c r="L5" s="40" t="s">
        <v>16</v>
      </c>
      <c r="M5" s="41" t="s">
        <v>17</v>
      </c>
      <c r="N5" s="11" t="s">
        <v>17</v>
      </c>
      <c r="O5" s="12"/>
      <c r="P5" s="11" t="s">
        <v>17</v>
      </c>
      <c r="Q5" s="12"/>
      <c r="R5" s="40" t="s">
        <v>16</v>
      </c>
      <c r="S5" s="41" t="s">
        <v>17</v>
      </c>
      <c r="T5" s="20"/>
      <c r="U5" s="21"/>
      <c r="V5" s="13"/>
      <c r="W5" s="45"/>
      <c r="Y5" s="1"/>
    </row>
    <row r="6" spans="2:25" ht="18.75" customHeight="1" x14ac:dyDescent="0.35">
      <c r="B6" s="28">
        <v>1</v>
      </c>
      <c r="C6" s="31" t="s">
        <v>13</v>
      </c>
      <c r="D6" s="38">
        <v>30</v>
      </c>
      <c r="E6" s="39">
        <v>30</v>
      </c>
      <c r="F6" s="42">
        <v>30</v>
      </c>
      <c r="G6" s="43">
        <v>20</v>
      </c>
      <c r="H6" s="42"/>
      <c r="I6" s="43">
        <v>30</v>
      </c>
      <c r="J6" s="42">
        <v>30</v>
      </c>
      <c r="K6" s="43">
        <v>15</v>
      </c>
      <c r="L6" s="38"/>
      <c r="M6" s="39">
        <v>30</v>
      </c>
      <c r="N6" s="46">
        <v>30</v>
      </c>
      <c r="O6" s="47"/>
      <c r="P6" s="46">
        <v>30</v>
      </c>
      <c r="Q6" s="47"/>
      <c r="R6" s="38">
        <v>20</v>
      </c>
      <c r="S6" s="39">
        <v>30</v>
      </c>
      <c r="T6" s="22">
        <v>30</v>
      </c>
      <c r="U6" s="23"/>
      <c r="V6" s="24">
        <v>242</v>
      </c>
      <c r="W6" s="44">
        <f>SUM(D6:V6)</f>
        <v>597</v>
      </c>
      <c r="Y6" s="1"/>
    </row>
    <row r="7" spans="2:25" ht="18.75" customHeight="1" x14ac:dyDescent="0.35">
      <c r="B7" s="29">
        <v>2</v>
      </c>
      <c r="C7" s="32" t="s">
        <v>15</v>
      </c>
      <c r="D7" s="34">
        <v>20</v>
      </c>
      <c r="E7" s="35"/>
      <c r="F7" s="34">
        <v>20</v>
      </c>
      <c r="G7" s="35">
        <v>15</v>
      </c>
      <c r="H7" s="34"/>
      <c r="I7" s="35">
        <v>20</v>
      </c>
      <c r="J7" s="34">
        <v>20</v>
      </c>
      <c r="K7" s="35">
        <v>20</v>
      </c>
      <c r="L7" s="34"/>
      <c r="M7" s="35">
        <v>15</v>
      </c>
      <c r="N7" s="14">
        <v>15</v>
      </c>
      <c r="O7" s="15"/>
      <c r="P7" s="14">
        <v>15</v>
      </c>
      <c r="Q7" s="15"/>
      <c r="R7" s="34">
        <v>30</v>
      </c>
      <c r="S7" s="35">
        <v>15</v>
      </c>
      <c r="T7" s="14">
        <v>20</v>
      </c>
      <c r="U7" s="15"/>
      <c r="V7" s="8">
        <v>25</v>
      </c>
      <c r="W7" s="8">
        <f>SUM(D7:V7)</f>
        <v>250</v>
      </c>
      <c r="Y7" s="1"/>
    </row>
    <row r="8" spans="2:25" ht="18.75" customHeight="1" thickBot="1" x14ac:dyDescent="0.4">
      <c r="B8" s="30">
        <v>3</v>
      </c>
      <c r="C8" s="33" t="s">
        <v>14</v>
      </c>
      <c r="D8" s="36"/>
      <c r="E8" s="37">
        <v>20</v>
      </c>
      <c r="F8" s="36"/>
      <c r="G8" s="37">
        <v>30</v>
      </c>
      <c r="H8" s="36"/>
      <c r="I8" s="37">
        <v>15</v>
      </c>
      <c r="J8" s="36"/>
      <c r="K8" s="37">
        <v>30</v>
      </c>
      <c r="L8" s="36"/>
      <c r="M8" s="37">
        <v>20</v>
      </c>
      <c r="N8" s="16">
        <v>20</v>
      </c>
      <c r="O8" s="17"/>
      <c r="P8" s="16">
        <v>20</v>
      </c>
      <c r="Q8" s="17"/>
      <c r="R8" s="36">
        <v>15</v>
      </c>
      <c r="S8" s="37">
        <v>20</v>
      </c>
      <c r="T8" s="16">
        <v>15</v>
      </c>
      <c r="U8" s="17"/>
      <c r="V8" s="9">
        <v>20</v>
      </c>
      <c r="W8" s="9">
        <f>SUM(D8:V8)</f>
        <v>225</v>
      </c>
      <c r="Y8" s="1"/>
    </row>
    <row r="9" spans="2:25" ht="18.75" customHeight="1" x14ac:dyDescent="0.3">
      <c r="B9" s="3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/>
      <c r="W9" s="5"/>
    </row>
  </sheetData>
  <sortState xmlns:xlrd2="http://schemas.microsoft.com/office/spreadsheetml/2017/richdata2" ref="C6:W8">
    <sortCondition descending="1" ref="W6:W8"/>
  </sortState>
  <mergeCells count="25">
    <mergeCell ref="R4:S4"/>
    <mergeCell ref="B2:W2"/>
    <mergeCell ref="D4:E4"/>
    <mergeCell ref="C4:C5"/>
    <mergeCell ref="B4:B5"/>
    <mergeCell ref="F4:G4"/>
    <mergeCell ref="H4:I4"/>
    <mergeCell ref="J4:K4"/>
    <mergeCell ref="L4:M4"/>
    <mergeCell ref="N4:O4"/>
    <mergeCell ref="P4:Q4"/>
    <mergeCell ref="T4:U5"/>
    <mergeCell ref="N5:O5"/>
    <mergeCell ref="P5:Q5"/>
    <mergeCell ref="P6:Q6"/>
    <mergeCell ref="P8:Q8"/>
    <mergeCell ref="P7:Q7"/>
    <mergeCell ref="N6:O6"/>
    <mergeCell ref="N8:O8"/>
    <mergeCell ref="N7:O7"/>
    <mergeCell ref="W4:W5"/>
    <mergeCell ref="T6:U6"/>
    <mergeCell ref="T8:U8"/>
    <mergeCell ref="T7:U7"/>
    <mergeCell ref="V4:V5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MarSze</dc:creator>
  <cp:lastModifiedBy>MarSze</cp:lastModifiedBy>
  <cp:lastPrinted>2018-07-05T06:36:49Z</cp:lastPrinted>
  <dcterms:created xsi:type="dcterms:W3CDTF">2018-06-25T06:53:24Z</dcterms:created>
  <dcterms:modified xsi:type="dcterms:W3CDTF">2022-07-06T07:17:09Z</dcterms:modified>
</cp:coreProperties>
</file>