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rSze\Desktop\Podsumowanie szkolne 2023\"/>
    </mc:Choice>
  </mc:AlternateContent>
  <xr:revisionPtr revIDLastSave="0" documentId="13_ncr:1_{B9D23145-ABCD-4635-ABC7-D3CBD2FA24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6" i="1"/>
  <c r="Y7" i="1"/>
</calcChain>
</file>

<file path=xl/sharedStrings.xml><?xml version="1.0" encoding="utf-8"?>
<sst xmlns="http://schemas.openxmlformats.org/spreadsheetml/2006/main" count="34" uniqueCount="20">
  <si>
    <t>Szkoła</t>
  </si>
  <si>
    <t>szachy</t>
  </si>
  <si>
    <t>Miejsce</t>
  </si>
  <si>
    <t>RAZEM</t>
  </si>
  <si>
    <t>koszykówka</t>
  </si>
  <si>
    <t>siatkówka</t>
  </si>
  <si>
    <t>piłka ręczna</t>
  </si>
  <si>
    <t>piłka nożna</t>
  </si>
  <si>
    <t>piłka nożna halowa</t>
  </si>
  <si>
    <t>tenis stołowy</t>
  </si>
  <si>
    <t>druż. biegi przełajowe</t>
  </si>
  <si>
    <t>szt. biegi przełajowe</t>
  </si>
  <si>
    <t>dz</t>
  </si>
  <si>
    <t>chł</t>
  </si>
  <si>
    <t>Punkty                    z zawodów wojewódzkich</t>
  </si>
  <si>
    <t>KLASYFIKACJA KOŃCOWA LICEALIADA - 2022/2023</t>
  </si>
  <si>
    <t>pływanie</t>
  </si>
  <si>
    <t>I LO Brzozów</t>
  </si>
  <si>
    <t>ZSB Brzozów</t>
  </si>
  <si>
    <t>ZSE Brzozów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</si>
</sst>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0"/>
  <sheetViews>
    <sheetView tabSelected="1" zoomScale="75" zoomScaleNormal="75" workbookViewId="0">
      <selection activeCell="O6" sqref="O6"/>
    </sheetView>
  </sheetViews>
  <sheetFormatPr defaultRowHeight="15" x14ac:dyDescent="0.25"/>
  <cols>
    <col min="1" max="1" width="6.85546875" customWidth="1"/>
    <col min="2" max="2" width="9.85546875" customWidth="1"/>
    <col min="3" max="3" width="22" customWidth="1"/>
    <col min="4" max="23" width="11.7109375" customWidth="1"/>
    <col min="24" max="24" width="18" customWidth="1"/>
    <col min="25" max="25" width="11.7109375" customWidth="1"/>
  </cols>
  <sheetData>
    <row r="2" spans="2:27" ht="26.25" x14ac:dyDescent="0.4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2:27" ht="8.25" customHeight="1" thickBo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7" ht="35.25" customHeight="1" thickBot="1" x14ac:dyDescent="0.3">
      <c r="B4" s="28" t="s">
        <v>2</v>
      </c>
      <c r="C4" s="26" t="s">
        <v>0</v>
      </c>
      <c r="D4" s="24" t="s">
        <v>11</v>
      </c>
      <c r="E4" s="25"/>
      <c r="F4" s="24" t="s">
        <v>10</v>
      </c>
      <c r="G4" s="25"/>
      <c r="H4" s="24" t="s">
        <v>4</v>
      </c>
      <c r="I4" s="25"/>
      <c r="J4" s="24" t="s">
        <v>5</v>
      </c>
      <c r="K4" s="25"/>
      <c r="L4" s="24" t="s">
        <v>6</v>
      </c>
      <c r="M4" s="25"/>
      <c r="N4" s="30" t="s">
        <v>16</v>
      </c>
      <c r="O4" s="46"/>
      <c r="P4" s="24" t="s">
        <v>7</v>
      </c>
      <c r="Q4" s="25"/>
      <c r="R4" s="24" t="s">
        <v>8</v>
      </c>
      <c r="S4" s="25"/>
      <c r="T4" s="24" t="s">
        <v>9</v>
      </c>
      <c r="U4" s="25"/>
      <c r="V4" s="30" t="s">
        <v>1</v>
      </c>
      <c r="W4" s="31"/>
      <c r="X4" s="44" t="s">
        <v>14</v>
      </c>
      <c r="Y4" s="28" t="s">
        <v>3</v>
      </c>
    </row>
    <row r="5" spans="2:27" ht="18.75" customHeight="1" thickBot="1" x14ac:dyDescent="0.35">
      <c r="B5" s="29"/>
      <c r="C5" s="27"/>
      <c r="D5" s="16" t="s">
        <v>12</v>
      </c>
      <c r="E5" s="16" t="s">
        <v>13</v>
      </c>
      <c r="F5" s="16" t="s">
        <v>12</v>
      </c>
      <c r="G5" s="16" t="s">
        <v>13</v>
      </c>
      <c r="H5" s="16" t="s">
        <v>12</v>
      </c>
      <c r="I5" s="17" t="s">
        <v>13</v>
      </c>
      <c r="J5" s="18" t="s">
        <v>12</v>
      </c>
      <c r="K5" s="16" t="s">
        <v>13</v>
      </c>
      <c r="L5" s="16" t="s">
        <v>12</v>
      </c>
      <c r="M5" s="19" t="s">
        <v>13</v>
      </c>
      <c r="N5" s="16" t="s">
        <v>12</v>
      </c>
      <c r="O5" s="16" t="s">
        <v>13</v>
      </c>
      <c r="P5" s="34" t="s">
        <v>13</v>
      </c>
      <c r="Q5" s="35"/>
      <c r="R5" s="36" t="s">
        <v>13</v>
      </c>
      <c r="S5" s="35"/>
      <c r="T5" s="16" t="s">
        <v>12</v>
      </c>
      <c r="U5" s="17" t="s">
        <v>13</v>
      </c>
      <c r="V5" s="32"/>
      <c r="W5" s="33"/>
      <c r="X5" s="45"/>
      <c r="Y5" s="37"/>
      <c r="AA5" s="1"/>
    </row>
    <row r="6" spans="2:27" ht="18.75" customHeight="1" x14ac:dyDescent="0.3">
      <c r="B6" s="20">
        <v>1</v>
      </c>
      <c r="C6" s="8" t="s">
        <v>17</v>
      </c>
      <c r="D6" s="8">
        <v>30</v>
      </c>
      <c r="E6" s="8">
        <v>30</v>
      </c>
      <c r="F6" s="8">
        <v>30</v>
      </c>
      <c r="G6" s="8">
        <v>30</v>
      </c>
      <c r="H6" s="8"/>
      <c r="I6" s="9">
        <v>30</v>
      </c>
      <c r="J6" s="13">
        <v>30</v>
      </c>
      <c r="K6" s="8">
        <v>20</v>
      </c>
      <c r="L6" s="12">
        <v>15</v>
      </c>
      <c r="M6" s="9">
        <v>30</v>
      </c>
      <c r="N6" s="8">
        <v>15</v>
      </c>
      <c r="O6" s="8">
        <v>15</v>
      </c>
      <c r="P6" s="47">
        <v>15</v>
      </c>
      <c r="Q6" s="39"/>
      <c r="R6" s="47">
        <v>20</v>
      </c>
      <c r="S6" s="48"/>
      <c r="T6" s="8">
        <v>30</v>
      </c>
      <c r="U6" s="9">
        <v>30</v>
      </c>
      <c r="V6" s="38">
        <v>20</v>
      </c>
      <c r="W6" s="39"/>
      <c r="X6" s="8">
        <v>252</v>
      </c>
      <c r="Y6" s="8">
        <f>SUM(D6:X6)</f>
        <v>642</v>
      </c>
      <c r="AA6" s="1"/>
    </row>
    <row r="7" spans="2:27" ht="18.75" customHeight="1" x14ac:dyDescent="0.3">
      <c r="B7" s="21">
        <v>2</v>
      </c>
      <c r="C7" s="6" t="s">
        <v>18</v>
      </c>
      <c r="D7" s="6">
        <v>20</v>
      </c>
      <c r="E7" s="6">
        <v>20</v>
      </c>
      <c r="F7" s="6"/>
      <c r="G7" s="6">
        <v>20</v>
      </c>
      <c r="H7" s="6"/>
      <c r="I7" s="10">
        <v>20</v>
      </c>
      <c r="J7" s="14"/>
      <c r="K7" s="6">
        <v>30</v>
      </c>
      <c r="L7" s="6"/>
      <c r="M7" s="10">
        <v>20</v>
      </c>
      <c r="N7" s="6"/>
      <c r="O7" s="6"/>
      <c r="P7" s="49">
        <v>30</v>
      </c>
      <c r="Q7" s="41"/>
      <c r="R7" s="49">
        <v>30</v>
      </c>
      <c r="S7" s="50"/>
      <c r="T7" s="6">
        <v>15</v>
      </c>
      <c r="U7" s="10">
        <v>20</v>
      </c>
      <c r="V7" s="40">
        <v>15</v>
      </c>
      <c r="W7" s="41"/>
      <c r="X7" s="6">
        <v>43</v>
      </c>
      <c r="Y7" s="6">
        <f>SUM(D7:X7)</f>
        <v>283</v>
      </c>
      <c r="AA7" s="1"/>
    </row>
    <row r="8" spans="2:27" ht="18.75" customHeight="1" thickBot="1" x14ac:dyDescent="0.35">
      <c r="B8" s="22">
        <v>3</v>
      </c>
      <c r="C8" s="7" t="s">
        <v>19</v>
      </c>
      <c r="D8" s="7"/>
      <c r="E8" s="7">
        <v>15</v>
      </c>
      <c r="F8" s="7"/>
      <c r="G8" s="7">
        <v>15</v>
      </c>
      <c r="H8" s="7"/>
      <c r="I8" s="11">
        <v>15</v>
      </c>
      <c r="J8" s="15">
        <v>20</v>
      </c>
      <c r="K8" s="7">
        <v>15</v>
      </c>
      <c r="L8" s="7"/>
      <c r="M8" s="11">
        <v>15</v>
      </c>
      <c r="N8" s="7"/>
      <c r="O8" s="7"/>
      <c r="P8" s="51">
        <v>20</v>
      </c>
      <c r="Q8" s="43"/>
      <c r="R8" s="51">
        <v>15</v>
      </c>
      <c r="S8" s="52"/>
      <c r="T8" s="7">
        <v>20</v>
      </c>
      <c r="U8" s="11">
        <v>15</v>
      </c>
      <c r="V8" s="42">
        <v>30</v>
      </c>
      <c r="W8" s="43"/>
      <c r="X8" s="7">
        <v>15</v>
      </c>
      <c r="Y8" s="7">
        <f>SUM(D8:X8)</f>
        <v>210</v>
      </c>
      <c r="AA8" s="1"/>
    </row>
    <row r="9" spans="2:27" ht="18.75" customHeight="1" x14ac:dyDescent="0.3">
      <c r="B9" s="3"/>
      <c r="AA9" s="1"/>
    </row>
    <row r="10" spans="2:27" ht="18.75" customHeight="1" x14ac:dyDescent="0.3"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</row>
  </sheetData>
  <sortState xmlns:xlrd2="http://schemas.microsoft.com/office/spreadsheetml/2017/richdata2" ref="C6:Y9">
    <sortCondition descending="1" ref="Y6:Y9"/>
  </sortState>
  <mergeCells count="26">
    <mergeCell ref="V6:W6"/>
    <mergeCell ref="V7:W7"/>
    <mergeCell ref="V8:W8"/>
    <mergeCell ref="X4:X5"/>
    <mergeCell ref="N4:O4"/>
    <mergeCell ref="R6:S6"/>
    <mergeCell ref="R7:S7"/>
    <mergeCell ref="R8:S8"/>
    <mergeCell ref="P6:Q6"/>
    <mergeCell ref="P7:Q7"/>
    <mergeCell ref="P8:Q8"/>
    <mergeCell ref="T4:U4"/>
    <mergeCell ref="B2:Y2"/>
    <mergeCell ref="D4:E4"/>
    <mergeCell ref="C4:C5"/>
    <mergeCell ref="B4:B5"/>
    <mergeCell ref="F4:G4"/>
    <mergeCell ref="H4:I4"/>
    <mergeCell ref="J4:K4"/>
    <mergeCell ref="L4:M4"/>
    <mergeCell ref="P4:Q4"/>
    <mergeCell ref="R4:S4"/>
    <mergeCell ref="V4:W5"/>
    <mergeCell ref="P5:Q5"/>
    <mergeCell ref="R5:S5"/>
    <mergeCell ref="Y4:Y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2023-06-29T09:52:07Z</dcterms:modified>
</cp:coreProperties>
</file>