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Sze\Desktop\"/>
    </mc:Choice>
  </mc:AlternateContent>
  <bookViews>
    <workbookView xWindow="0" yWindow="0" windowWidth="28800" windowHeight="12435"/>
  </bookViews>
  <sheets>
    <sheet name="Arkusz3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3" l="1"/>
  <c r="R7" i="3"/>
  <c r="R5" i="3"/>
</calcChain>
</file>

<file path=xl/sharedStrings.xml><?xml version="1.0" encoding="utf-8"?>
<sst xmlns="http://schemas.openxmlformats.org/spreadsheetml/2006/main" count="20" uniqueCount="20">
  <si>
    <t>Szkoła</t>
  </si>
  <si>
    <t>pływanie</t>
  </si>
  <si>
    <t>szachy</t>
  </si>
  <si>
    <t>kosz.</t>
  </si>
  <si>
    <t>siatk.</t>
  </si>
  <si>
    <t>szt. biegi przeł.</t>
  </si>
  <si>
    <t>druż. biegi przeł.</t>
  </si>
  <si>
    <t>ind. biegi przeł.</t>
  </si>
  <si>
    <t>ręczna</t>
  </si>
  <si>
    <t>p. nożna</t>
  </si>
  <si>
    <t>p. nożna hal.</t>
  </si>
  <si>
    <t>t. stołowy</t>
  </si>
  <si>
    <t>Miejsce</t>
  </si>
  <si>
    <t>RAZEM</t>
  </si>
  <si>
    <t>ZSE Brzozów</t>
  </si>
  <si>
    <t>ZSB Brzozów</t>
  </si>
  <si>
    <t>I LO Brzozów</t>
  </si>
  <si>
    <t>Punkty z zawodów wojewódzkich*</t>
  </si>
  <si>
    <t>* punktacja obejmuje sztafetowe biegi przełajowe, ligę lekkoatletyczną, szachy, badminton, pływanie, tenis stołowy i piłkę ręczną + punkty za zawody niezakończone finałami wojewódzkimi (koszykówka, piłka siatkowa)</t>
  </si>
  <si>
    <t>KLASYFIKACJA KOŃCOWA LICEALIADA - 2019/2020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</si>
</sst>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5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10"/>
  <sheetViews>
    <sheetView tabSelected="1" topLeftCell="D1" workbookViewId="0">
      <selection activeCell="D2" sqref="D2:R2"/>
    </sheetView>
  </sheetViews>
  <sheetFormatPr defaultRowHeight="15" x14ac:dyDescent="0.25"/>
  <cols>
    <col min="2" max="2" width="9.140625" customWidth="1"/>
    <col min="4" max="4" width="10.5703125" customWidth="1"/>
    <col min="5" max="5" width="17.7109375" customWidth="1"/>
    <col min="6" max="6" width="18.5703125" customWidth="1"/>
    <col min="7" max="7" width="20.42578125" customWidth="1"/>
    <col min="8" max="8" width="18.85546875" customWidth="1"/>
    <col min="9" max="9" width="8.140625" customWidth="1"/>
    <col min="10" max="10" width="7.85546875" customWidth="1"/>
    <col min="11" max="11" width="9" customWidth="1"/>
    <col min="12" max="12" width="10.85546875" customWidth="1"/>
    <col min="13" max="13" width="15.42578125" customWidth="1"/>
    <col min="14" max="15" width="12.85546875" customWidth="1"/>
    <col min="17" max="17" width="28" customWidth="1"/>
    <col min="18" max="18" width="12.42578125" customWidth="1"/>
  </cols>
  <sheetData>
    <row r="1" spans="4:19" ht="15" customHeight="1" x14ac:dyDescent="0.25"/>
    <row r="2" spans="4:19" ht="20.25" customHeight="1" x14ac:dyDescent="0.35">
      <c r="D2" s="31" t="s">
        <v>19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4:19" ht="15" customHeight="1" thickBot="1" x14ac:dyDescent="0.3"/>
    <row r="4" spans="4:19" ht="39.75" customHeight="1" thickBot="1" x14ac:dyDescent="0.35">
      <c r="D4" s="26" t="s">
        <v>12</v>
      </c>
      <c r="E4" s="25" t="s">
        <v>0</v>
      </c>
      <c r="F4" s="8" t="s">
        <v>5</v>
      </c>
      <c r="G4" s="4" t="s">
        <v>6</v>
      </c>
      <c r="H4" s="4" t="s">
        <v>7</v>
      </c>
      <c r="I4" s="4" t="s">
        <v>3</v>
      </c>
      <c r="J4" s="4" t="s">
        <v>4</v>
      </c>
      <c r="K4" s="4" t="s">
        <v>8</v>
      </c>
      <c r="L4" s="4" t="s">
        <v>9</v>
      </c>
      <c r="M4" s="4" t="s">
        <v>10</v>
      </c>
      <c r="N4" s="4" t="s">
        <v>1</v>
      </c>
      <c r="O4" s="4" t="s">
        <v>11</v>
      </c>
      <c r="P4" s="15" t="s">
        <v>2</v>
      </c>
      <c r="Q4" s="23" t="s">
        <v>17</v>
      </c>
      <c r="R4" s="19" t="s">
        <v>13</v>
      </c>
    </row>
    <row r="5" spans="4:19" ht="18.75" customHeight="1" x14ac:dyDescent="0.3">
      <c r="D5" s="5">
        <v>1</v>
      </c>
      <c r="E5" s="12" t="s">
        <v>16</v>
      </c>
      <c r="F5" s="9">
        <v>60</v>
      </c>
      <c r="G5" s="3"/>
      <c r="H5" s="3"/>
      <c r="I5" s="3">
        <v>45</v>
      </c>
      <c r="J5" s="3">
        <v>30</v>
      </c>
      <c r="K5" s="3">
        <v>45</v>
      </c>
      <c r="L5" s="3"/>
      <c r="M5" s="3">
        <v>30</v>
      </c>
      <c r="N5" s="3">
        <v>60</v>
      </c>
      <c r="O5" s="3">
        <v>50</v>
      </c>
      <c r="P5" s="16">
        <v>30</v>
      </c>
      <c r="Q5" s="24">
        <v>160</v>
      </c>
      <c r="R5" s="20">
        <f>SUM(F5:Q5)</f>
        <v>510</v>
      </c>
      <c r="S5" s="29"/>
    </row>
    <row r="6" spans="4:19" ht="18.75" customHeight="1" x14ac:dyDescent="0.3">
      <c r="D6" s="6">
        <v>2</v>
      </c>
      <c r="E6" s="13" t="s">
        <v>14</v>
      </c>
      <c r="F6" s="10">
        <v>35</v>
      </c>
      <c r="G6" s="1"/>
      <c r="H6" s="1"/>
      <c r="I6" s="1">
        <v>40</v>
      </c>
      <c r="J6" s="1">
        <v>15</v>
      </c>
      <c r="K6" s="1">
        <v>50</v>
      </c>
      <c r="L6" s="1"/>
      <c r="M6" s="1">
        <v>15</v>
      </c>
      <c r="N6" s="1"/>
      <c r="O6" s="1">
        <v>35</v>
      </c>
      <c r="P6" s="17"/>
      <c r="Q6" s="27">
        <v>42</v>
      </c>
      <c r="R6" s="21">
        <f>SUM(F6:Q6)</f>
        <v>232</v>
      </c>
      <c r="S6" s="30"/>
    </row>
    <row r="7" spans="4:19" ht="18.75" customHeight="1" thickBot="1" x14ac:dyDescent="0.35">
      <c r="D7" s="7">
        <v>3</v>
      </c>
      <c r="E7" s="14" t="s">
        <v>15</v>
      </c>
      <c r="F7" s="11">
        <v>20</v>
      </c>
      <c r="G7" s="2"/>
      <c r="H7" s="2"/>
      <c r="I7" s="2">
        <v>30</v>
      </c>
      <c r="J7" s="2">
        <v>20</v>
      </c>
      <c r="K7" s="2">
        <v>20</v>
      </c>
      <c r="L7" s="2"/>
      <c r="M7" s="2">
        <v>20</v>
      </c>
      <c r="N7" s="2"/>
      <c r="O7" s="2">
        <v>45</v>
      </c>
      <c r="P7" s="18">
        <v>20</v>
      </c>
      <c r="Q7" s="28">
        <v>46</v>
      </c>
      <c r="R7" s="22">
        <f>SUM(F7:Q7)</f>
        <v>221</v>
      </c>
      <c r="S7" s="30"/>
    </row>
    <row r="9" spans="4:19" x14ac:dyDescent="0.25">
      <c r="D9" s="32" t="s">
        <v>18</v>
      </c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spans="4:19" ht="33.75" customHeight="1" x14ac:dyDescent="0.25"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</sheetData>
  <sortState ref="E5:R7">
    <sortCondition descending="1" ref="R5"/>
  </sortState>
  <mergeCells count="2">
    <mergeCell ref="D2:R2"/>
    <mergeCell ref="D9:R10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MarSze</dc:creator>
  <cp:lastModifiedBy>MarSze</cp:lastModifiedBy>
  <cp:lastPrinted>2018-07-05T06:36:49Z</cp:lastPrinted>
  <dcterms:created xsi:type="dcterms:W3CDTF">2018-06-25T06:53:24Z</dcterms:created>
  <dcterms:modified xsi:type="dcterms:W3CDTF">2020-06-02T07:31:02Z</dcterms:modified>
</cp:coreProperties>
</file>